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исправленное меню food сентябр октябрь ноябрь декабрь\сентябрь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<sst xmlns="http://schemas.openxmlformats.org/spreadsheetml/2006/main" count="29" uniqueCount="29">
  <si>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</si>
  <si>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</si>
  <si>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</si>
  <si>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</si>
  <si>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</si>
  <si>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</si>
  <si>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</si>
  <si>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</si>
  <si>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</si>
  <si>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</si>
  <si>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</si>
  <si>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</si>
  <si>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</si>
  <si>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</si>
  <si>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</si>
  <si>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из риса и пшена "Дружба"  с маслом</t>
  </si>
  <si>
    <t>Чай</t>
  </si>
  <si>
    <t>хлеб</t>
  </si>
  <si>
    <t>фрукты</t>
  </si>
  <si>
    <t>Фрукт свежий (поштучно)в ассортименте</t>
  </si>
  <si>
    <t>ИТОГО:</t>
  </si>
  <si>
    <t>МКОУ Давыдовская СШ</t>
  </si>
  <si>
    <t>гор.напиток</t>
  </si>
  <si>
    <t xml:space="preserve">Хлеб пшеничный, сыр порция </t>
  </si>
  <si>
    <t>175/2010</t>
  </si>
  <si>
    <t>685/2011</t>
  </si>
  <si>
    <t>18/2011, 97/2011</t>
  </si>
  <si>
    <t>403/2015</t>
  </si>
  <si>
    <t>12.09.2022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</si>
</sst>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21</v>
      </c>
      <c r="C1" s="32"/>
      <c r="D1" s="32"/>
      <c r="E1" t="s">
        <v>1</v>
      </c>
      <c r="F1" s="1"/>
      <c r="H1" t="s">
        <v>2</v>
      </c>
      <c r="I1" s="33" t="s">
        <v>28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180</v>
      </c>
      <c r="F4" s="10">
        <v>37.72</v>
      </c>
      <c r="G4" s="9">
        <v>319.92</v>
      </c>
      <c r="H4" s="9">
        <v>7.06</v>
      </c>
      <c r="I4" s="9">
        <v>13.44</v>
      </c>
      <c r="J4" s="11">
        <v>46.34</v>
      </c>
    </row>
    <row r="5" spans="1:10" x14ac:dyDescent="0.25">
      <c r="A5" s="15"/>
      <c r="B5" s="16" t="s">
        <v>22</v>
      </c>
      <c r="C5" s="17" t="s">
        <v>25</v>
      </c>
      <c r="D5" s="18" t="s">
        <v>16</v>
      </c>
      <c r="E5" s="13">
        <v>200</v>
      </c>
      <c r="F5" s="14">
        <v>3.27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17</v>
      </c>
      <c r="C6" s="17" t="s">
        <v>26</v>
      </c>
      <c r="D6" s="18" t="s">
        <v>23</v>
      </c>
      <c r="E6" s="13">
        <v>60</v>
      </c>
      <c r="F6" s="14">
        <v>18.690000000000001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18</v>
      </c>
      <c r="C7" s="17" t="s">
        <v>27</v>
      </c>
      <c r="D7" s="18" t="s">
        <v>19</v>
      </c>
      <c r="E7" s="13">
        <v>100</v>
      </c>
      <c r="F7" s="14">
        <v>24.35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20</v>
      </c>
      <c r="B10" s="27"/>
      <c r="C10" s="27"/>
      <c r="D10" s="28"/>
      <c r="E10" s="29">
        <f>SUM(E4:E8)</f>
        <v>540</v>
      </c>
      <c r="F10" s="29">
        <f>SUM(F4:F9)</f>
        <v>84.03</v>
      </c>
      <c r="G10" s="29">
        <f>SUM(G4:G9)</f>
        <v>591.57999999999993</v>
      </c>
      <c r="H10" s="29">
        <f>SUM(H4:H9)</f>
        <v>15.56</v>
      </c>
      <c r="I10" s="29">
        <f>SUM(I4:I9)</f>
        <v>20.939999999999998</v>
      </c>
      <c r="J10" s="29">
        <f>SUM(J4:J9)</f>
        <v>93.21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2023-01-24T14:57:21Z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