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Среда №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<sst xmlns="http://schemas.openxmlformats.org/spreadsheetml/2006/main" count="32" uniqueCount="31">
  <si>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</si>
  <si>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</si>
  <si>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</si>
  <si>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</si>
  <si>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</si>
  <si>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</si>
  <si>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</si>
  <si>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</si>
  <si>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</si>
  <si>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</si>
  <si>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</si>
  <si>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</si>
  <si>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</si>
  <si>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</si>
  <si>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</si>
  <si>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рубленная из говядины</t>
  </si>
  <si>
    <t>Макароны отварные</t>
  </si>
  <si>
    <t>закуска</t>
  </si>
  <si>
    <t>Закуска (овощи отварные, соленые,свежие)</t>
  </si>
  <si>
    <t>Чай</t>
  </si>
  <si>
    <t>хлеб</t>
  </si>
  <si>
    <t>Хлеб ржано-пшеничный</t>
  </si>
  <si>
    <t>ИТОГО:</t>
  </si>
  <si>
    <t>МКОУ Давыдовская СШ</t>
  </si>
  <si>
    <t>гор.напиток</t>
  </si>
  <si>
    <t>№608</t>
  </si>
  <si>
    <t>№516</t>
  </si>
  <si>
    <t>70,/71/2011</t>
  </si>
  <si>
    <t>№685</t>
  </si>
  <si>
    <t>№17/2011</t>
  </si>
  <si>
    <t>26.10.2022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</si>
</sst>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2" xfId="0" applyBorder="1"/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3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workbookViewId="0">
      <selection activeCell="I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9" t="s">
        <v>23</v>
      </c>
      <c r="C1" s="40"/>
      <c r="D1" s="40"/>
      <c r="E1" t="s">
        <v>1</v>
      </c>
      <c r="F1" s="1"/>
      <c r="H1" t="s">
        <v>2</v>
      </c>
      <c r="I1" s="41" t="s">
        <v>30</v>
      </c>
      <c r="J1" s="41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25</v>
      </c>
      <c r="D4" s="8" t="s">
        <v>15</v>
      </c>
      <c r="E4" s="9">
        <v>90</v>
      </c>
      <c r="F4" s="10">
        <v>54.46</v>
      </c>
      <c r="G4" s="11">
        <v>205.87</v>
      </c>
      <c r="H4" s="11">
        <v>13.99</v>
      </c>
      <c r="I4" s="11">
        <v>10.39</v>
      </c>
      <c r="J4" s="12">
        <v>14.13</v>
      </c>
    </row>
    <row r="5" spans="1:10" x14ac:dyDescent="0.25">
      <c r="A5" s="13"/>
      <c r="B5" s="14" t="s">
        <v>14</v>
      </c>
      <c r="C5" s="15" t="s">
        <v>26</v>
      </c>
      <c r="D5" s="16" t="s">
        <v>16</v>
      </c>
      <c r="E5" s="17">
        <v>200</v>
      </c>
      <c r="F5" s="18">
        <v>11.97</v>
      </c>
      <c r="G5" s="17">
        <v>292.22000000000003</v>
      </c>
      <c r="H5" s="17">
        <v>7</v>
      </c>
      <c r="I5" s="17">
        <v>8.11</v>
      </c>
      <c r="J5" s="19">
        <v>46.88</v>
      </c>
    </row>
    <row r="6" spans="1:10" ht="15" customHeight="1" x14ac:dyDescent="0.25">
      <c r="A6" s="13"/>
      <c r="B6" s="20" t="s">
        <v>17</v>
      </c>
      <c r="C6" s="21" t="s">
        <v>27</v>
      </c>
      <c r="D6" s="22" t="s">
        <v>18</v>
      </c>
      <c r="E6" s="23">
        <v>60</v>
      </c>
      <c r="F6" s="24">
        <v>10.9</v>
      </c>
      <c r="G6" s="23">
        <v>30</v>
      </c>
      <c r="H6" s="23">
        <v>1.4</v>
      </c>
      <c r="I6" s="17">
        <v>0.2</v>
      </c>
      <c r="J6" s="19">
        <v>6.6</v>
      </c>
    </row>
    <row r="7" spans="1:10" x14ac:dyDescent="0.25">
      <c r="A7" s="25"/>
      <c r="B7" s="20" t="s">
        <v>24</v>
      </c>
      <c r="C7" s="21" t="s">
        <v>28</v>
      </c>
      <c r="D7" s="22" t="s">
        <v>19</v>
      </c>
      <c r="E7" s="23">
        <v>200</v>
      </c>
      <c r="F7" s="24">
        <v>3.27</v>
      </c>
      <c r="G7" s="23">
        <v>39.96</v>
      </c>
      <c r="H7" s="23">
        <v>0</v>
      </c>
      <c r="I7" s="23">
        <v>0</v>
      </c>
      <c r="J7" s="26">
        <v>10</v>
      </c>
    </row>
    <row r="8" spans="1:10" x14ac:dyDescent="0.25">
      <c r="A8" s="25"/>
      <c r="B8" s="20" t="s">
        <v>20</v>
      </c>
      <c r="C8" s="21" t="s">
        <v>29</v>
      </c>
      <c r="D8" s="22" t="s">
        <v>21</v>
      </c>
      <c r="E8" s="23">
        <v>40</v>
      </c>
      <c r="F8" s="24">
        <v>3.43</v>
      </c>
      <c r="G8" s="23">
        <v>92</v>
      </c>
      <c r="H8" s="23">
        <v>2.2000000000000002</v>
      </c>
      <c r="I8" s="23">
        <v>0.4</v>
      </c>
      <c r="J8" s="26">
        <v>19.8</v>
      </c>
    </row>
    <row r="9" spans="1:10" x14ac:dyDescent="0.25">
      <c r="A9" s="25"/>
      <c r="B9" s="27"/>
      <c r="C9" s="28"/>
      <c r="D9" s="22"/>
      <c r="E9" s="23"/>
      <c r="F9" s="24"/>
      <c r="G9" s="23"/>
      <c r="H9" s="23"/>
      <c r="I9" s="23"/>
      <c r="J9" s="26"/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26"/>
    </row>
    <row r="11" spans="1:10" x14ac:dyDescent="0.25">
      <c r="A11" s="13"/>
      <c r="B11" s="29"/>
      <c r="C11" s="29"/>
      <c r="D11" s="30"/>
      <c r="E11" s="31"/>
      <c r="F11" s="32"/>
      <c r="G11" s="31"/>
      <c r="H11" s="31"/>
      <c r="I11" s="31"/>
      <c r="J11" s="33"/>
    </row>
    <row r="12" spans="1:10" s="38" customFormat="1" ht="18.95" customHeight="1" x14ac:dyDescent="0.25">
      <c r="A12" s="34" t="s">
        <v>22</v>
      </c>
      <c r="B12" s="35"/>
      <c r="C12" s="35"/>
      <c r="D12" s="36"/>
      <c r="E12" s="37">
        <f>SUM(E4:E10)</f>
        <v>590</v>
      </c>
      <c r="F12" s="37">
        <f>SUM(F4:F11)</f>
        <v>84.030000000000015</v>
      </c>
      <c r="G12" s="37">
        <f>SUM(G4:G11)</f>
        <v>660.05000000000007</v>
      </c>
      <c r="H12" s="37">
        <f>SUM(H4:H11)</f>
        <v>24.59</v>
      </c>
      <c r="I12" s="37">
        <f>SUM(I4:I11)</f>
        <v>19.099999999999998</v>
      </c>
      <c r="J12" s="37">
        <f>SUM(J4:J11)</f>
        <v>97.41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2</cp:revision>
  <cp:lastPrinted>2021-05-18T10:32:40Z</cp:lastPrinted>
  <dcterms:created xsi:type="dcterms:W3CDTF">2015-06-05T18:19:34Z</dcterms:created>
  <dcterms:modified xsi:type="dcterms:W3CDTF">2023-01-24T15:38:33Z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