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электронное меню ноябрь переделанное\"/>
    </mc:Choice>
  </mc:AlternateContent>
  <bookViews>
    <workbookView xWindow="0" yWindow="0" windowWidth="28800" windowHeight="12330" tabRatio="500"/>
  </bookViews>
  <sheets>
    <sheet name="ЧЕТВЕРГ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<sst xmlns="http://schemas.openxmlformats.org/spreadsheetml/2006/main" count="31" uniqueCount="31">
  <si>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</si>
  <si>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</si>
  <si>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</si>
  <si>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</si>
  <si>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</si>
  <si>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</si>
  <si>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</si>
  <si>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</si>
  <si>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</si>
  <si>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</si>
  <si>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</si>
  <si>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</si>
  <si>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</si>
  <si>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</si>
  <si>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</si>
  <si>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</si>
  <si>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</si>
  <si>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</si>
  <si>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</si>
  <si>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</si>
  <si>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</si>
  <si>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</si>
  <si>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</si>
  <si>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</si>
  <si>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</si>
  <si>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</si>
  <si>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</si>
  <si>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</si>
  <si>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Давыдовская СШ</t>
  </si>
  <si>
    <t>гарнир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</si>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</sst>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28</v>
      </c>
      <c r="C1" s="38"/>
      <c r="D1" s="38"/>
      <c r="E1" t="s">
        <v>1</v>
      </c>
      <c r="F1" s="1"/>
      <c r="H1" t="s">
        <v>2</v>
      </c>
      <c r="I1" s="39">
        <v>44882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49.51</v>
      </c>
      <c r="G4" s="9">
        <v>192.15</v>
      </c>
      <c r="H4" s="9">
        <v>11.15</v>
      </c>
      <c r="I4" s="9">
        <v>11.9</v>
      </c>
      <c r="J4" s="11">
        <v>5.87</v>
      </c>
    </row>
    <row r="5" spans="1:10" x14ac:dyDescent="0.25">
      <c r="A5" s="12"/>
      <c r="B5" s="13" t="s">
        <v>29</v>
      </c>
      <c r="C5" s="14" t="s">
        <v>17</v>
      </c>
      <c r="D5" s="15" t="s">
        <v>18</v>
      </c>
      <c r="E5" s="16">
        <v>150</v>
      </c>
      <c r="F5" s="17">
        <v>17.89</v>
      </c>
      <c r="G5" s="16">
        <v>187.5</v>
      </c>
      <c r="H5" s="16">
        <v>6.03</v>
      </c>
      <c r="I5" s="16">
        <v>6.36</v>
      </c>
      <c r="J5" s="18">
        <v>28.5</v>
      </c>
    </row>
    <row r="6" spans="1:10" ht="15" customHeight="1" x14ac:dyDescent="0.25">
      <c r="A6" s="12"/>
      <c r="B6" s="13" t="s">
        <v>19</v>
      </c>
      <c r="C6" s="14" t="s">
        <v>20</v>
      </c>
      <c r="D6" s="15" t="s">
        <v>21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19" t="s">
        <v>30</v>
      </c>
      <c r="C7" s="20" t="s">
        <v>22</v>
      </c>
      <c r="D7" s="21" t="s">
        <v>23</v>
      </c>
      <c r="E7" s="22">
        <v>200</v>
      </c>
      <c r="F7" s="23">
        <v>2.2999999999999998</v>
      </c>
      <c r="G7" s="22">
        <v>39.96</v>
      </c>
      <c r="H7" s="22">
        <v>0</v>
      </c>
      <c r="I7" s="22">
        <v>0</v>
      </c>
      <c r="J7" s="24">
        <v>10</v>
      </c>
    </row>
    <row r="8" spans="1:10" x14ac:dyDescent="0.25">
      <c r="A8" s="25"/>
      <c r="B8" s="19" t="s">
        <v>24</v>
      </c>
      <c r="C8" s="20" t="s">
        <v>25</v>
      </c>
      <c r="D8" s="21" t="s">
        <v>26</v>
      </c>
      <c r="E8" s="22">
        <v>40</v>
      </c>
      <c r="F8" s="23">
        <v>3.43</v>
      </c>
      <c r="G8" s="22">
        <v>104.7</v>
      </c>
      <c r="H8" s="22">
        <v>3</v>
      </c>
      <c r="I8" s="22">
        <v>1.2</v>
      </c>
      <c r="J8" s="24">
        <v>20.6</v>
      </c>
    </row>
    <row r="9" spans="1:10" x14ac:dyDescent="0.25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27</v>
      </c>
      <c r="B12" s="33"/>
      <c r="C12" s="33"/>
      <c r="D12" s="34"/>
      <c r="E12" s="35">
        <f t="shared" ref="E12:J12" si="0">SUM(E4:E11)</f>
        <v>540</v>
      </c>
      <c r="F12" s="35">
        <f t="shared" si="0"/>
        <v>84.030000000000015</v>
      </c>
      <c r="G12" s="35">
        <f t="shared" si="0"/>
        <v>554.30999999999995</v>
      </c>
      <c r="H12" s="35">
        <f t="shared" si="0"/>
        <v>21.58</v>
      </c>
      <c r="I12" s="35">
        <f t="shared" si="0"/>
        <v>19.66</v>
      </c>
      <c r="J12" s="35">
        <f t="shared" si="0"/>
        <v>71.569999999999993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2022-11-11T14:31:20Z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