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декабрь 2022 меню электронное\"/>
    </mc:Choice>
  </mc:AlternateContent>
  <bookViews>
    <workbookView xWindow="0" yWindow="0" windowWidth="21570" windowHeight="8085" tabRatio="500"/>
  </bookViews>
  <sheets>
    <sheet name="Вторник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<sst xmlns="http://schemas.openxmlformats.org/spreadsheetml/2006/main" count="28" uniqueCount="28">
  <si>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</si>
  <si>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</si>
  <si>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7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</si>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</sst>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ont="1" applyFill="1" applyBorder="1"/>
    <xf numFmtId="4" fontId="0" fillId="2" borderId="12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5" t="s">
        <v>26</v>
      </c>
      <c r="C1" s="36"/>
      <c r="D1" s="36"/>
      <c r="E1" t="s">
        <v>1</v>
      </c>
      <c r="F1" s="1"/>
      <c r="H1" t="s">
        <v>2</v>
      </c>
      <c r="I1" s="37">
        <v>44908</v>
      </c>
      <c r="J1" s="37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200</v>
      </c>
      <c r="F4" s="10">
        <v>70.010000000000005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 x14ac:dyDescent="0.25">
      <c r="A5" s="13"/>
      <c r="B5" s="14" t="s">
        <v>17</v>
      </c>
      <c r="C5" s="15" t="s">
        <v>18</v>
      </c>
      <c r="D5" s="16" t="s">
        <v>19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13"/>
      <c r="B6" s="14" t="s">
        <v>27</v>
      </c>
      <c r="C6" s="15" t="s">
        <v>20</v>
      </c>
      <c r="D6" s="16" t="s">
        <v>21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 x14ac:dyDescent="0.25">
      <c r="A7" s="20"/>
      <c r="B7" s="21" t="s">
        <v>22</v>
      </c>
      <c r="C7" s="15" t="s">
        <v>23</v>
      </c>
      <c r="D7" s="16" t="s">
        <v>24</v>
      </c>
      <c r="E7" s="17">
        <v>40</v>
      </c>
      <c r="F7" s="18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 x14ac:dyDescent="0.25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 x14ac:dyDescent="0.25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 x14ac:dyDescent="0.25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 x14ac:dyDescent="0.25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 x14ac:dyDescent="0.25">
      <c r="A12" s="30" t="s">
        <v>25</v>
      </c>
      <c r="B12" s="31"/>
      <c r="C12" s="31"/>
      <c r="D12" s="32"/>
      <c r="E12" s="33">
        <f t="shared" ref="E12:J12" si="0">SUM(E4:E11)</f>
        <v>500</v>
      </c>
      <c r="F12" s="33">
        <f t="shared" si="0"/>
        <v>87.610000000000014</v>
      </c>
      <c r="G12" s="33">
        <f t="shared" si="0"/>
        <v>551.62</v>
      </c>
      <c r="H12" s="33">
        <f t="shared" si="0"/>
        <v>21.459999999999997</v>
      </c>
      <c r="I12" s="33">
        <f t="shared" si="0"/>
        <v>21.7</v>
      </c>
      <c r="J12" s="33">
        <f t="shared" si="0"/>
        <v>72.430000000000007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2022-12-11T11:06:08Z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